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75"/>
  </bookViews>
  <sheets>
    <sheet name="表4-1 地方政府债务限额及余额决算情况表" sheetId="1" r:id="rId1"/>
    <sheet name="表4-2 地方政府债券使用情况表" sheetId="2" r:id="rId2"/>
    <sheet name="表4-3 地方政府债务发行及还本付息情况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<sst xmlns="http://schemas.openxmlformats.org/spreadsheetml/2006/main" count="142" uniqueCount="94">
  <si>
    <t>2024年地方政府债务限额及余额决算情况表</t>
  </si>
  <si>
    <t>单位：亿元</t>
  </si>
  <si>
    <t>地 区</t>
  </si>
  <si>
    <t>2024年债务限额</t>
  </si>
  <si>
    <t>2024年债务余额（决算数）</t>
  </si>
  <si>
    <t>公 式</t>
  </si>
  <si>
    <t>一般债务</t>
  </si>
  <si>
    <t>专项债务</t>
  </si>
  <si>
    <t>A=B+C</t>
  </si>
  <si>
    <t>B</t>
  </si>
  <si>
    <t>C</t>
  </si>
  <si>
    <t>D=E+F</t>
  </si>
  <si>
    <t>E</t>
  </si>
  <si>
    <t>F</t>
  </si>
  <si>
    <t xml:space="preserve">     二道区</t>
  </si>
  <si>
    <t>2024年地方政府债券使用情况表</t>
  </si>
  <si>
    <t>项目名称</t>
  </si>
  <si>
    <t>项目编码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</si>
  <si>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</si>
  <si>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</si>
  <si>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</si>
  <si>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</si>
  <si>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</si>
  <si>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</si>
  <si>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长春市二道区中医院迁建项目</t>
  </si>
  <si>
    <t>22010521D000000031064</t>
  </si>
  <si>
    <t>公立医院</t>
  </si>
  <si>
    <t>长春市二道区卫生健康局</t>
  </si>
  <si>
    <t>长春市二道区中医院</t>
  </si>
  <si>
    <t>其他项目收益专项债券</t>
  </si>
  <si>
    <t>2024-05</t>
  </si>
  <si>
    <t>长春国际物流经济开发区英俊幸福里回迁房建设项目</t>
  </si>
  <si>
    <t>22010519D000000021708</t>
  </si>
  <si>
    <t>其他保障性住房</t>
  </si>
  <si>
    <t>长春二道经济开发区管理委员会</t>
  </si>
  <si>
    <t>长春市农康投资发展有限公司</t>
  </si>
  <si>
    <t>一般债券</t>
  </si>
  <si>
    <t>2024-11</t>
  </si>
  <si>
    <t>长春市二道区吉林大路消防站建设项目</t>
  </si>
  <si>
    <t>22010521D000000034346</t>
  </si>
  <si>
    <t>其他市政建设</t>
  </si>
  <si>
    <t>长春市二道区长青街道办事处</t>
  </si>
  <si>
    <t>长春市瑞通投资有限公司</t>
  </si>
  <si>
    <t>长春市二道区疾病预防控制体系建设项目</t>
  </si>
  <si>
    <t>22010520D000000031605</t>
  </si>
  <si>
    <t>公共卫生设施</t>
  </si>
  <si>
    <t>长春市二道区疾病预防控制中心</t>
  </si>
  <si>
    <t>长春英俊污水厂中水回用项目</t>
  </si>
  <si>
    <t>22010522D000000030968</t>
  </si>
  <si>
    <t>农村污水治理</t>
  </si>
  <si>
    <t>2024-08</t>
  </si>
  <si>
    <t>长春国际物流经济开发区新兴建材产业园区建设项目</t>
  </si>
  <si>
    <t>22010521D000000031448</t>
  </si>
  <si>
    <t>产业园区基础设施</t>
  </si>
  <si>
    <t>吉林省长春市二道区2023年城镇老旧小区改造配套基础设施建设项目</t>
  </si>
  <si>
    <t>22010523D000000007175</t>
  </si>
  <si>
    <t>城镇老旧小区改造</t>
  </si>
  <si>
    <t>长春市二道区住房和城乡建设局</t>
  </si>
  <si>
    <t>2024-10</t>
  </si>
  <si>
    <t>长春市二道区2023年老旧小区楼体内改造项目</t>
  </si>
  <si>
    <t>22010523D000000011208</t>
  </si>
  <si>
    <t>长春国际物流经济开发区创新产业园区建设项目</t>
  </si>
  <si>
    <t>22010521D000000031314</t>
  </si>
  <si>
    <t>2023-08</t>
  </si>
  <si>
    <t>长春市双碳产业引导区（四区）园区基础设施建设项目</t>
  </si>
  <si>
    <t>22010522D000000033780</t>
  </si>
  <si>
    <t>长春市二道区2022年城镇老旧小区改造项目</t>
  </si>
  <si>
    <t>22010521D000000031215</t>
  </si>
  <si>
    <t>2024-07</t>
  </si>
  <si>
    <t>长春市二道区妇幼保健院建设项目</t>
  </si>
  <si>
    <t>22010521D000000031111</t>
  </si>
  <si>
    <t>长春市二道区妇幼保健计划生育服务中心（长春市二道区妇幼保健院）</t>
  </si>
  <si>
    <t>2024年地方政府债务发行及还本付息情况表</t>
  </si>
  <si>
    <t>项目</t>
  </si>
  <si>
    <t>本地区</t>
  </si>
  <si>
    <t>本级</t>
  </si>
  <si>
    <t>一、2023年末地方政府债务余额</t>
  </si>
  <si>
    <t xml:space="preserve">    其中：一般债务</t>
  </si>
  <si>
    <t xml:space="preserve">         专项债务</t>
  </si>
  <si>
    <t>二、2023年末地方政府债务限额</t>
  </si>
  <si>
    <t>三、2024年地方政府债务发行决算数</t>
  </si>
  <si>
    <t xml:space="preserve">         新增一般债券发行额</t>
  </si>
  <si>
    <t xml:space="preserve">         再融资一般债券发行额</t>
  </si>
  <si>
    <t xml:space="preserve">         新增专项债券发行额</t>
  </si>
  <si>
    <t xml:space="preserve">         再融资专项债券发行额</t>
  </si>
  <si>
    <t xml:space="preserve">         置换一般债券发行额</t>
  </si>
  <si>
    <t xml:space="preserve">         置换专项债券发行额</t>
  </si>
  <si>
    <t xml:space="preserve">         国际金融组织和外国政府贷款</t>
  </si>
  <si>
    <t>四、2024年地方政府债务还本决算数</t>
  </si>
  <si>
    <t xml:space="preserve">         一般债务</t>
  </si>
  <si>
    <t>五、2024年地方政府债务付息决算数</t>
  </si>
  <si>
    <t xml:space="preserve">   其中：一般债务</t>
  </si>
  <si>
    <t>六、2024年末地方政府债务余额决算数</t>
  </si>
  <si>
    <t>七、2024年地方政府债务限额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</si>
</sst>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4" fontId="0" fillId="0" borderId="1" xfId="0" applyNumberFormat="1" applyFont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topLeftCell="C1" workbookViewId="0">
      <selection activeCell="D14" sqref="D14"/>
    </sheetView>
  </sheetViews>
  <sheetFormatPr defaultColWidth="9" defaultRowHeight="13.5" outlineLevelRow="5" outlineLevelCol="7"/>
  <cols>
    <col min="1" max="1" width="35.275" customWidth="1"/>
    <col min="2" max="2" width="24.0666666666667" customWidth="1"/>
    <col min="3" max="3" width="31.175" customWidth="1"/>
    <col min="4" max="4" width="37.6" customWidth="1"/>
    <col min="5" max="5" width="36.775" customWidth="1"/>
    <col min="6" max="6" width="32.8166666666667" customWidth="1"/>
    <col min="7" max="7" width="16.55" customWidth="1"/>
  </cols>
  <sheetData>
    <row r="1" ht="36" customHeight="1" spans="1:7">
      <c r="A1" s="2" t="s">
        <v>0</v>
      </c>
    </row>
    <row r="2" ht="21" customHeight="1" spans="1:7">
      <c r="A2" s="3" t="s">
        <v>1</v>
      </c>
    </row>
    <row r="3" ht="21" customHeight="1" spans="1:7">
      <c r="A3" s="4" t="s">
        <v>2</v>
      </c>
      <c r="B3" s="4" t="s">
        <v>3</v>
      </c>
      <c r="C3" s="4"/>
      <c r="D3" s="4"/>
      <c r="E3" s="4" t="s">
        <v>4</v>
      </c>
      <c r="F3" s="4"/>
      <c r="G3" s="4"/>
    </row>
    <row r="4" ht="21" customHeight="1" spans="1:7">
      <c r="A4" s="4" t="s">
        <v>5</v>
      </c>
      <c r="B4" s="4"/>
      <c r="C4" s="4" t="s">
        <v>6</v>
      </c>
      <c r="D4" s="4" t="s">
        <v>7</v>
      </c>
      <c r="E4" s="4"/>
      <c r="F4" s="4" t="s">
        <v>6</v>
      </c>
      <c r="G4" s="4" t="s">
        <v>7</v>
      </c>
    </row>
    <row r="5" ht="21" customHeight="1" spans="1:7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</row>
    <row r="6" ht="19" customHeight="1" spans="1:7">
      <c r="A6" s="5" t="s">
        <v>14</v>
      </c>
      <c r="B6" s="6">
        <v>60.357082</v>
      </c>
      <c r="C6" s="6">
        <v>31.387082</v>
      </c>
      <c r="D6" s="6">
        <v>28.97</v>
      </c>
      <c r="E6" s="6">
        <v>59.917343</v>
      </c>
      <c r="F6" s="6">
        <v>30.947343</v>
      </c>
      <c r="G6" s="6">
        <v>28.97</v>
      </c>
    </row>
  </sheetData>
  <mergeCells count="5">
    <mergeCell ref="A1:H1"/>
    <mergeCell ref="A2:G2"/>
    <mergeCell ref="B3:D3"/>
    <mergeCell ref="E3:G3"/>
    <mergeCell ref="A4:A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opLeftCell="C1" workbookViewId="0">
      <selection activeCell="D21" sqref="D21"/>
    </sheetView>
  </sheetViews>
  <sheetFormatPr defaultColWidth="9" defaultRowHeight="13.5"/>
  <cols>
    <col min="1" max="1" width="49" customWidth="1"/>
    <col min="2" max="3" width="34.175" customWidth="1"/>
    <col min="4" max="4" width="31" customWidth="1"/>
    <col min="5" max="5" width="39.65" customWidth="1"/>
    <col min="6" max="6" width="20.5083333333333" customWidth="1"/>
    <col min="7" max="7" width="16.4083333333333" customWidth="1"/>
    <col min="8" max="8" width="13.675" customWidth="1"/>
  </cols>
  <sheetData>
    <row r="1" ht="36" customHeight="1" spans="1:8">
      <c r="A1" s="2" t="s">
        <v>15</v>
      </c>
    </row>
    <row r="2" ht="21" customHeight="1" spans="1:8">
      <c r="A2" s="3" t="s">
        <v>1</v>
      </c>
    </row>
    <row r="3" ht="63" customHeight="1" spans="1:8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</row>
    <row r="4" ht="19" customHeight="1" spans="1:8">
      <c r="A4" s="5" t="s">
        <v>24</v>
      </c>
      <c r="B4" s="5" t="s">
        <v>25</v>
      </c>
      <c r="C4" s="5" t="s">
        <v>26</v>
      </c>
      <c r="D4" s="5" t="s">
        <v>27</v>
      </c>
      <c r="E4" s="5" t="s">
        <v>28</v>
      </c>
      <c r="F4" s="5" t="s">
        <v>29</v>
      </c>
      <c r="G4" s="8">
        <v>1.39</v>
      </c>
      <c r="H4" s="5" t="s">
        <v>30</v>
      </c>
    </row>
    <row r="5" ht="19" customHeight="1" spans="1:8">
      <c r="A5" s="5" t="s">
        <v>31</v>
      </c>
      <c r="B5" s="5" t="s">
        <v>32</v>
      </c>
      <c r="C5" s="5" t="s">
        <v>33</v>
      </c>
      <c r="D5" s="5" t="s">
        <v>34</v>
      </c>
      <c r="E5" s="5" t="s">
        <v>35</v>
      </c>
      <c r="F5" s="5" t="s">
        <v>36</v>
      </c>
      <c r="G5" s="8">
        <v>0.3</v>
      </c>
      <c r="H5" s="5" t="s">
        <v>37</v>
      </c>
    </row>
    <row r="6" ht="19" customHeight="1" spans="1:8">
      <c r="A6" s="5" t="s">
        <v>38</v>
      </c>
      <c r="B6" s="5" t="s">
        <v>39</v>
      </c>
      <c r="C6" s="5" t="s">
        <v>40</v>
      </c>
      <c r="D6" s="5" t="s">
        <v>41</v>
      </c>
      <c r="E6" s="5" t="s">
        <v>42</v>
      </c>
      <c r="F6" s="5" t="s">
        <v>36</v>
      </c>
      <c r="G6" s="8">
        <v>0.0086</v>
      </c>
      <c r="H6" s="5" t="s">
        <v>37</v>
      </c>
    </row>
    <row r="7" ht="19" customHeight="1" spans="1:8">
      <c r="A7" s="5" t="s">
        <v>43</v>
      </c>
      <c r="B7" s="5" t="s">
        <v>44</v>
      </c>
      <c r="C7" s="5" t="s">
        <v>45</v>
      </c>
      <c r="D7" s="5" t="s">
        <v>27</v>
      </c>
      <c r="E7" s="5" t="s">
        <v>46</v>
      </c>
      <c r="F7" s="5" t="s">
        <v>36</v>
      </c>
      <c r="G7" s="8">
        <v>0.08</v>
      </c>
      <c r="H7" s="5" t="s">
        <v>37</v>
      </c>
    </row>
    <row r="8" ht="19" customHeight="1" spans="1:8">
      <c r="A8" s="5" t="s">
        <v>47</v>
      </c>
      <c r="B8" s="5" t="s">
        <v>48</v>
      </c>
      <c r="C8" s="5" t="s">
        <v>49</v>
      </c>
      <c r="D8" s="5" t="s">
        <v>34</v>
      </c>
      <c r="E8" s="5" t="s">
        <v>42</v>
      </c>
      <c r="F8" s="5" t="s">
        <v>29</v>
      </c>
      <c r="G8" s="8">
        <v>0.1</v>
      </c>
      <c r="H8" s="5" t="s">
        <v>50</v>
      </c>
    </row>
    <row r="9" ht="19" customHeight="1" spans="1:8">
      <c r="A9" s="5" t="s">
        <v>51</v>
      </c>
      <c r="B9" s="5" t="s">
        <v>52</v>
      </c>
      <c r="C9" s="5" t="s">
        <v>53</v>
      </c>
      <c r="D9" s="5" t="s">
        <v>34</v>
      </c>
      <c r="E9" s="5" t="s">
        <v>42</v>
      </c>
      <c r="F9" s="5" t="s">
        <v>29</v>
      </c>
      <c r="G9" s="8">
        <v>3.1</v>
      </c>
      <c r="H9" s="5" t="s">
        <v>50</v>
      </c>
    </row>
    <row r="10" ht="34" customHeight="1" spans="1:8">
      <c r="A10" s="9" t="s">
        <v>54</v>
      </c>
      <c r="B10" s="5" t="s">
        <v>55</v>
      </c>
      <c r="C10" s="5" t="s">
        <v>56</v>
      </c>
      <c r="D10" s="5" t="s">
        <v>57</v>
      </c>
      <c r="E10" s="5" t="s">
        <v>42</v>
      </c>
      <c r="F10" s="5" t="s">
        <v>29</v>
      </c>
      <c r="G10" s="8">
        <v>0.035</v>
      </c>
      <c r="H10" s="5" t="s">
        <v>58</v>
      </c>
    </row>
    <row r="11" ht="19" customHeight="1" spans="1:8">
      <c r="A11" s="5" t="s">
        <v>59</v>
      </c>
      <c r="B11" s="5" t="s">
        <v>60</v>
      </c>
      <c r="C11" s="5" t="s">
        <v>56</v>
      </c>
      <c r="D11" s="5" t="s">
        <v>57</v>
      </c>
      <c r="E11" s="5" t="s">
        <v>42</v>
      </c>
      <c r="F11" s="5" t="s">
        <v>29</v>
      </c>
      <c r="G11" s="8">
        <v>0.165</v>
      </c>
      <c r="H11" s="5" t="s">
        <v>58</v>
      </c>
    </row>
    <row r="12" ht="19" customHeight="1" spans="1:8">
      <c r="A12" s="5" t="s">
        <v>61</v>
      </c>
      <c r="B12" s="5" t="s">
        <v>62</v>
      </c>
      <c r="C12" s="5" t="s">
        <v>53</v>
      </c>
      <c r="D12" s="5" t="s">
        <v>34</v>
      </c>
      <c r="E12" s="5" t="s">
        <v>42</v>
      </c>
      <c r="F12" s="5" t="s">
        <v>29</v>
      </c>
      <c r="G12" s="8">
        <v>0.127234</v>
      </c>
      <c r="H12" s="5" t="s">
        <v>63</v>
      </c>
    </row>
    <row r="13" ht="19" customHeight="1" spans="1:8">
      <c r="A13" s="5" t="s">
        <v>64</v>
      </c>
      <c r="B13" s="5" t="s">
        <v>65</v>
      </c>
      <c r="C13" s="5" t="s">
        <v>53</v>
      </c>
      <c r="D13" s="5" t="s">
        <v>34</v>
      </c>
      <c r="E13" s="5" t="s">
        <v>42</v>
      </c>
      <c r="F13" s="5" t="s">
        <v>29</v>
      </c>
      <c r="G13" s="8">
        <v>0.125</v>
      </c>
      <c r="H13" s="5" t="s">
        <v>63</v>
      </c>
    </row>
    <row r="14" ht="19" customHeight="1" spans="1:8">
      <c r="A14" s="5" t="s">
        <v>66</v>
      </c>
      <c r="B14" s="5" t="s">
        <v>67</v>
      </c>
      <c r="C14" s="5" t="s">
        <v>56</v>
      </c>
      <c r="D14" s="5" t="s">
        <v>57</v>
      </c>
      <c r="E14" s="5" t="s">
        <v>42</v>
      </c>
      <c r="F14" s="5" t="s">
        <v>29</v>
      </c>
      <c r="G14" s="8">
        <v>0.2</v>
      </c>
      <c r="H14" s="5" t="s">
        <v>68</v>
      </c>
    </row>
    <row r="15" ht="31" customHeight="1" spans="1:8">
      <c r="A15" s="5" t="s">
        <v>69</v>
      </c>
      <c r="B15" s="5" t="s">
        <v>70</v>
      </c>
      <c r="C15" s="5" t="s">
        <v>26</v>
      </c>
      <c r="D15" s="5" t="s">
        <v>27</v>
      </c>
      <c r="E15" s="9" t="s">
        <v>71</v>
      </c>
      <c r="F15" s="5" t="s">
        <v>29</v>
      </c>
      <c r="G15" s="8">
        <v>0.12</v>
      </c>
      <c r="H15" s="5" t="s">
        <v>68</v>
      </c>
    </row>
  </sheetData>
  <mergeCells count="2">
    <mergeCell ref="A1:I1"/>
    <mergeCell ref="A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opLeftCell="A14" workbookViewId="0">
      <selection activeCell="A32" sqref="$A32:$XFD32"/>
    </sheetView>
  </sheetViews>
  <sheetFormatPr defaultColWidth="9" defaultRowHeight="13.5" outlineLevelCol="3"/>
  <cols>
    <col min="1" max="1" width="38.275" customWidth="1"/>
    <col min="2" max="3" width="35.55" customWidth="1"/>
  </cols>
  <sheetData>
    <row r="1" ht="36" customHeight="1" spans="1:3">
      <c r="A1" s="2" t="s">
        <v>72</v>
      </c>
    </row>
    <row r="2" ht="21" customHeight="1" spans="1:3">
      <c r="A2" s="3" t="s">
        <v>1</v>
      </c>
    </row>
    <row r="3" ht="21" customHeight="1" spans="1:3">
      <c r="A3" s="4" t="s">
        <v>73</v>
      </c>
      <c r="B3" s="4" t="s">
        <v>74</v>
      </c>
      <c r="C3" s="4" t="s">
        <v>75</v>
      </c>
    </row>
    <row r="4" ht="19" customHeight="1" spans="1:3">
      <c r="A4" s="5" t="s">
        <v>76</v>
      </c>
      <c r="B4" s="6">
        <v>54.16666</v>
      </c>
      <c r="C4" s="6">
        <v>54.16666</v>
      </c>
    </row>
    <row r="5" ht="19" customHeight="1" spans="1:3">
      <c r="A5" s="5" t="s">
        <v>77</v>
      </c>
      <c r="B5" s="6">
        <v>30.30666</v>
      </c>
      <c r="C5" s="6">
        <v>30.30666</v>
      </c>
    </row>
    <row r="6" ht="19" customHeight="1" spans="1:3">
      <c r="A6" s="5" t="s">
        <v>78</v>
      </c>
      <c r="B6" s="6">
        <v>23.86</v>
      </c>
      <c r="C6" s="6">
        <v>23.86</v>
      </c>
    </row>
    <row r="7" ht="19" customHeight="1" spans="1:3">
      <c r="A7" s="5" t="s">
        <v>79</v>
      </c>
      <c r="B7" s="6">
        <v>54.467082</v>
      </c>
      <c r="C7" s="6">
        <v>0</v>
      </c>
    </row>
    <row r="8" ht="19" customHeight="1" spans="1:3">
      <c r="A8" s="5" t="s">
        <v>77</v>
      </c>
      <c r="B8" s="6">
        <v>30.607082</v>
      </c>
      <c r="C8" s="6">
        <v>0</v>
      </c>
    </row>
    <row r="9" ht="19" customHeight="1" spans="1:3">
      <c r="A9" s="5" t="s">
        <v>78</v>
      </c>
      <c r="B9" s="6">
        <v>23.86</v>
      </c>
      <c r="C9" s="6">
        <v>0</v>
      </c>
    </row>
    <row r="10" ht="19" customHeight="1" spans="1:3">
      <c r="A10" s="5" t="s">
        <v>80</v>
      </c>
      <c r="B10" s="6">
        <v>5.89</v>
      </c>
      <c r="C10" s="6">
        <v>5.89</v>
      </c>
    </row>
    <row r="11" spans="1:3">
      <c r="A11" s="5" t="s">
        <v>81</v>
      </c>
      <c r="B11" s="6">
        <v>0.78</v>
      </c>
      <c r="C11" s="6">
        <v>0.78</v>
      </c>
    </row>
    <row r="12" ht="19" customHeight="1" spans="1:3">
      <c r="A12" s="5" t="s">
        <v>82</v>
      </c>
      <c r="B12" s="6">
        <v>0</v>
      </c>
      <c r="C12" s="6">
        <v>0</v>
      </c>
    </row>
    <row r="13" ht="19" customHeight="1" spans="1:3">
      <c r="A13" s="5" t="s">
        <v>83</v>
      </c>
      <c r="B13" s="6">
        <v>5.11</v>
      </c>
      <c r="C13" s="6">
        <v>5.11</v>
      </c>
    </row>
    <row r="14" ht="19" customHeight="1" spans="1:3">
      <c r="A14" s="5" t="s">
        <v>84</v>
      </c>
      <c r="B14" s="6">
        <v>0</v>
      </c>
      <c r="C14" s="6">
        <v>0</v>
      </c>
    </row>
    <row r="15" ht="19" customHeight="1" spans="1:3">
      <c r="A15" s="5" t="s">
        <v>85</v>
      </c>
      <c r="B15" s="6">
        <v>0</v>
      </c>
      <c r="C15" s="6">
        <v>0</v>
      </c>
    </row>
    <row r="16" ht="19" customHeight="1" spans="1:3">
      <c r="A16" s="5" t="s">
        <v>86</v>
      </c>
      <c r="B16" s="6">
        <v>0</v>
      </c>
      <c r="C16" s="6">
        <v>0</v>
      </c>
    </row>
    <row r="17" ht="19" customHeight="1" spans="1:3">
      <c r="A17" s="5" t="s">
        <v>87</v>
      </c>
      <c r="B17" s="6">
        <v>0</v>
      </c>
      <c r="C17" s="6">
        <v>0</v>
      </c>
    </row>
    <row r="18" ht="19" customHeight="1" spans="1:3">
      <c r="A18" s="5" t="s">
        <v>88</v>
      </c>
      <c r="B18" s="6">
        <v>0.139318</v>
      </c>
      <c r="C18" s="6">
        <v>0.139318</v>
      </c>
    </row>
    <row r="19" ht="19" customHeight="1" spans="1:3">
      <c r="A19" s="5" t="s">
        <v>89</v>
      </c>
      <c r="B19" s="6">
        <v>0.139318</v>
      </c>
      <c r="C19" s="6">
        <v>0.139318</v>
      </c>
    </row>
    <row r="20" ht="19" customHeight="1" spans="1:3">
      <c r="A20" s="5" t="s">
        <v>78</v>
      </c>
      <c r="B20" s="6">
        <v>0</v>
      </c>
      <c r="C20" s="6">
        <v>0</v>
      </c>
    </row>
    <row r="21" ht="19" customHeight="1" spans="1:3">
      <c r="A21" s="5" t="s">
        <v>90</v>
      </c>
      <c r="B21" s="6">
        <f>B22+B23</f>
        <v>1.76</v>
      </c>
      <c r="C21" s="6">
        <f>C22+C23</f>
        <v>1.76</v>
      </c>
    </row>
    <row r="22" s="1" customFormat="1" ht="19" customHeight="1" spans="1:3">
      <c r="A22" s="7" t="s">
        <v>91</v>
      </c>
      <c r="B22" s="8">
        <v>0.94</v>
      </c>
      <c r="C22" s="8">
        <v>0.94</v>
      </c>
    </row>
    <row r="23" s="1" customFormat="1" ht="19" customHeight="1" spans="1:3">
      <c r="A23" s="7" t="s">
        <v>78</v>
      </c>
      <c r="B23" s="8">
        <v>0.82</v>
      </c>
      <c r="C23" s="8">
        <v>0.82</v>
      </c>
    </row>
    <row r="24" ht="19" customHeight="1" spans="1:3">
      <c r="A24" s="5" t="s">
        <v>92</v>
      </c>
      <c r="B24" s="6">
        <v>59.917343</v>
      </c>
      <c r="C24" s="6">
        <v>59.917343</v>
      </c>
    </row>
    <row r="25" ht="19" customHeight="1" spans="1:3">
      <c r="A25" s="5" t="s">
        <v>91</v>
      </c>
      <c r="B25" s="6">
        <v>30.947343</v>
      </c>
      <c r="C25" s="6">
        <v>30.947343</v>
      </c>
    </row>
    <row r="26" ht="19" customHeight="1" spans="1:3">
      <c r="A26" s="5" t="s">
        <v>78</v>
      </c>
      <c r="B26" s="6">
        <v>28.97</v>
      </c>
      <c r="C26" s="6">
        <v>28.97</v>
      </c>
    </row>
    <row r="27" ht="19" customHeight="1" spans="1:3">
      <c r="A27" s="5" t="s">
        <v>93</v>
      </c>
      <c r="B27" s="6">
        <v>60.357082</v>
      </c>
      <c r="C27" s="6">
        <v>0</v>
      </c>
    </row>
    <row r="28" ht="19" customHeight="1" spans="1:3">
      <c r="A28" s="5" t="s">
        <v>91</v>
      </c>
      <c r="B28" s="6">
        <v>31.387082</v>
      </c>
      <c r="C28" s="6">
        <v>0</v>
      </c>
    </row>
    <row r="29" ht="19" customHeight="1" spans="1:3">
      <c r="A29" s="5" t="s">
        <v>78</v>
      </c>
      <c r="B29" s="6">
        <v>28.97</v>
      </c>
      <c r="C29" s="6">
        <v>0</v>
      </c>
    </row>
  </sheetData>
  <mergeCells count="2">
    <mergeCell ref="A1:D1"/>
    <mergeCell ref="A2:C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表4-1 地方政府债务限额及余额决算情况表</vt:lpstr>
      <vt:lpstr>表4-2 地方政府债券使用情况表</vt:lpstr>
      <vt:lpstr>表4-3 地方政府债务发行及还本付息情况表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2025-12-14T06:50:00Z</dcterms:created>
  <dcterms:modified xsi:type="dcterms:W3CDTF">2025-10-31T00:57:56Z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21EEED21881E4E01A80DA68D3394BF08_13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