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<sst xmlns="http://schemas.openxmlformats.org/spreadsheetml/2006/main" count="31" uniqueCount="31">
  <si>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2021年度二道区养老服务业补贴资金发放明细表</t>
  </si>
  <si>
    <t>单位：元</t>
  </si>
  <si>
    <t>序号</t>
  </si>
  <si>
    <t>机构名称</t>
  </si>
  <si>
    <t>运营补贴       发放金额</t>
  </si>
  <si>
    <t>困难老人入住机构补贴发放金额</t>
  </si>
  <si>
    <t>发放资金总额</t>
  </si>
  <si>
    <t>长春市二道区赛诺老年公寓</t>
  </si>
  <si>
    <t>长春市二道区安嘉老年公寓</t>
  </si>
  <si>
    <t>长春市二道区热电社区老年公寓</t>
  </si>
  <si>
    <t>长春市二道区济康老年养护中心</t>
  </si>
  <si>
    <t>长春市丰园老年公寓</t>
  </si>
  <si>
    <t>长春市二道区十委社区老年公寓</t>
  </si>
  <si>
    <t>长春市二道区倚水佳园老年护理院</t>
  </si>
  <si>
    <t>长春市二道区同心养老院</t>
  </si>
  <si>
    <t>长春市二道区为民养老院</t>
  </si>
  <si>
    <t>长春市二道区钻石城老年公寓</t>
  </si>
  <si>
    <t>长春市二道区永兴老年护理院</t>
  </si>
  <si>
    <t>长春市二道区沿河社区老年公寓</t>
  </si>
  <si>
    <t>长春市二道区东站老年公寓</t>
  </si>
  <si>
    <t>长春市二道区福寿护理院</t>
  </si>
  <si>
    <t>长春市松海敬老院</t>
  </si>
  <si>
    <t>长春市二道区舒心老人之家</t>
  </si>
  <si>
    <t>长春市二道区祥盛老年照护院</t>
  </si>
  <si>
    <t>长春市二道区仁和老年养护中心</t>
  </si>
  <si>
    <t>长春市二道区君安老年医养中心</t>
  </si>
  <si>
    <t>长春市二道区福园老年养护中心</t>
  </si>
  <si>
    <t>长春市二道区喜相逢老年养护院</t>
  </si>
  <si>
    <t>长春市二道区泰济生安养院</t>
  </si>
  <si>
    <t>吉林省普瑞祥老年人养护有限公司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</si>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</sst>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E4" sqref="E4:E27"/>
    </sheetView>
  </sheetViews>
  <sheetFormatPr defaultColWidth="9" defaultRowHeight="13.5" outlineLevelCol="4"/>
  <cols>
    <col min="1" max="1" width="11.3833333333333" customWidth="1"/>
    <col min="2" max="2" width="37.25" style="1" customWidth="1"/>
    <col min="3" max="3" width="17.625" style="1" customWidth="1"/>
    <col min="4" max="5" width="17.625" customWidth="1"/>
  </cols>
  <sheetData>
    <row r="1" ht="37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D2" s="3"/>
      <c r="E2" s="3"/>
    </row>
    <row r="3" ht="37.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>
        <v>1</v>
      </c>
      <c r="B4" s="5" t="s">
        <v>7</v>
      </c>
      <c r="C4" s="6">
        <v>312444</v>
      </c>
      <c r="D4" s="7"/>
      <c r="E4" s="6">
        <v>312444</v>
      </c>
    </row>
    <row r="5" ht="20" customHeight="1" spans="1:5">
      <c r="A5" s="5">
        <v>2</v>
      </c>
      <c r="B5" s="5" t="s">
        <v>8</v>
      </c>
      <c r="C5" s="7">
        <v>66307</v>
      </c>
      <c r="D5" s="7"/>
      <c r="E5" s="7">
        <v>66307</v>
      </c>
    </row>
    <row r="6" ht="20" customHeight="1" spans="1:5">
      <c r="A6" s="5">
        <v>3</v>
      </c>
      <c r="B6" s="5" t="s">
        <v>9</v>
      </c>
      <c r="C6" s="7">
        <v>73669</v>
      </c>
      <c r="D6" s="7"/>
      <c r="E6" s="7">
        <v>73669</v>
      </c>
    </row>
    <row r="7" ht="20" customHeight="1" spans="1:5">
      <c r="A7" s="5">
        <v>4</v>
      </c>
      <c r="B7" s="5" t="s">
        <v>10</v>
      </c>
      <c r="C7" s="6">
        <v>490966</v>
      </c>
      <c r="D7" s="7">
        <v>18406</v>
      </c>
      <c r="E7" s="7">
        <v>509372</v>
      </c>
    </row>
    <row r="8" ht="20" customHeight="1" spans="1:5">
      <c r="A8" s="5">
        <v>5</v>
      </c>
      <c r="B8" s="5" t="s">
        <v>11</v>
      </c>
      <c r="C8" s="7">
        <v>92865</v>
      </c>
      <c r="D8" s="7"/>
      <c r="E8" s="7">
        <v>92865</v>
      </c>
    </row>
    <row r="9" ht="20" customHeight="1" spans="1:5">
      <c r="A9" s="5">
        <v>6</v>
      </c>
      <c r="B9" s="8" t="s">
        <v>12</v>
      </c>
      <c r="C9" s="9">
        <v>123647</v>
      </c>
      <c r="D9" s="9"/>
      <c r="E9" s="9">
        <v>123647</v>
      </c>
    </row>
    <row r="10" ht="25" customHeight="1" spans="1:5">
      <c r="A10" s="5">
        <v>7</v>
      </c>
      <c r="B10" s="8" t="s">
        <v>13</v>
      </c>
      <c r="C10" s="9">
        <v>287455</v>
      </c>
      <c r="D10" s="9"/>
      <c r="E10" s="9">
        <v>287455</v>
      </c>
    </row>
    <row r="11" ht="20" customHeight="1" spans="1:5">
      <c r="A11" s="5">
        <v>8</v>
      </c>
      <c r="B11" s="8" t="s">
        <v>14</v>
      </c>
      <c r="C11" s="9">
        <v>103146</v>
      </c>
      <c r="D11" s="9">
        <v>13864</v>
      </c>
      <c r="E11" s="9">
        <v>117010</v>
      </c>
    </row>
    <row r="12" ht="20" customHeight="1" spans="1:5">
      <c r="A12" s="5">
        <v>9</v>
      </c>
      <c r="B12" s="8" t="s">
        <v>15</v>
      </c>
      <c r="C12" s="9">
        <v>62682</v>
      </c>
      <c r="D12" s="9"/>
      <c r="E12" s="9">
        <v>62682</v>
      </c>
    </row>
    <row r="13" ht="20" customHeight="1" spans="1:5">
      <c r="A13" s="5">
        <v>10</v>
      </c>
      <c r="B13" s="8" t="s">
        <v>16</v>
      </c>
      <c r="C13" s="9">
        <v>109280</v>
      </c>
      <c r="D13" s="9"/>
      <c r="E13" s="9">
        <v>109280</v>
      </c>
    </row>
    <row r="14" ht="20" customHeight="1" spans="1:5">
      <c r="A14" s="5">
        <v>11</v>
      </c>
      <c r="B14" s="8" t="s">
        <v>17</v>
      </c>
      <c r="C14" s="9">
        <v>72533</v>
      </c>
      <c r="D14" s="9">
        <v>3600</v>
      </c>
      <c r="E14" s="9">
        <v>76133</v>
      </c>
    </row>
    <row r="15" ht="20" customHeight="1" spans="1:5">
      <c r="A15" s="5">
        <v>12</v>
      </c>
      <c r="B15" s="8" t="s">
        <v>18</v>
      </c>
      <c r="C15" s="9">
        <v>116891</v>
      </c>
      <c r="D15" s="9">
        <v>15871</v>
      </c>
      <c r="E15" s="9">
        <v>132762</v>
      </c>
    </row>
    <row r="16" ht="20" customHeight="1" spans="1:5">
      <c r="A16" s="5">
        <v>13</v>
      </c>
      <c r="B16" s="8" t="s">
        <v>19</v>
      </c>
      <c r="C16" s="9">
        <v>188640</v>
      </c>
      <c r="D16" s="9"/>
      <c r="E16" s="9">
        <v>188640</v>
      </c>
    </row>
    <row r="17" ht="20" customHeight="1" spans="1:5">
      <c r="A17" s="5">
        <v>14</v>
      </c>
      <c r="B17" s="8" t="s">
        <v>20</v>
      </c>
      <c r="C17" s="9">
        <v>138379</v>
      </c>
      <c r="D17" s="6">
        <v>6514</v>
      </c>
      <c r="E17" s="9">
        <v>144893</v>
      </c>
    </row>
    <row r="18" ht="20" customHeight="1" spans="1:5">
      <c r="A18" s="5">
        <v>15</v>
      </c>
      <c r="B18" s="8" t="s">
        <v>21</v>
      </c>
      <c r="C18" s="9">
        <v>48604</v>
      </c>
      <c r="D18" s="9"/>
      <c r="E18" s="9">
        <v>48604</v>
      </c>
    </row>
    <row r="19" ht="20" customHeight="1" spans="1:5">
      <c r="A19" s="5">
        <v>16</v>
      </c>
      <c r="B19" s="8" t="s">
        <v>22</v>
      </c>
      <c r="C19" s="9">
        <v>19476</v>
      </c>
      <c r="D19" s="9"/>
      <c r="E19" s="9">
        <v>19476</v>
      </c>
    </row>
    <row r="20" ht="20" customHeight="1" spans="1:5">
      <c r="A20" s="5">
        <v>17</v>
      </c>
      <c r="B20" s="5" t="s">
        <v>23</v>
      </c>
      <c r="C20" s="7">
        <v>65034</v>
      </c>
      <c r="D20" s="7"/>
      <c r="E20" s="7">
        <v>65034</v>
      </c>
    </row>
    <row r="21" ht="20" customHeight="1" spans="1:5">
      <c r="A21" s="5">
        <v>18</v>
      </c>
      <c r="B21" s="5" t="s">
        <v>24</v>
      </c>
      <c r="C21" s="6">
        <v>7320</v>
      </c>
      <c r="D21" s="7"/>
      <c r="E21" s="6">
        <v>7320</v>
      </c>
    </row>
    <row r="22" ht="20" customHeight="1" spans="1:5">
      <c r="A22" s="5">
        <v>19</v>
      </c>
      <c r="B22" s="5" t="s">
        <v>25</v>
      </c>
      <c r="C22" s="7">
        <v>126850</v>
      </c>
      <c r="D22" s="7"/>
      <c r="E22" s="7">
        <v>126850</v>
      </c>
    </row>
    <row r="23" ht="20" customHeight="1" spans="1:5">
      <c r="A23" s="5">
        <v>20</v>
      </c>
      <c r="B23" s="5" t="s">
        <v>26</v>
      </c>
      <c r="C23" s="7">
        <v>317004</v>
      </c>
      <c r="D23" s="7">
        <v>9000</v>
      </c>
      <c r="E23" s="7">
        <v>326004</v>
      </c>
    </row>
    <row r="24" ht="20" customHeight="1" spans="1:5">
      <c r="A24" s="5">
        <v>21</v>
      </c>
      <c r="B24" s="5" t="s">
        <v>27</v>
      </c>
      <c r="C24" s="7">
        <v>69744</v>
      </c>
      <c r="D24" s="7">
        <v>5600</v>
      </c>
      <c r="E24" s="7">
        <v>75344</v>
      </c>
    </row>
    <row r="25" ht="20" customHeight="1" spans="1:5">
      <c r="A25" s="5">
        <v>22</v>
      </c>
      <c r="B25" s="5" t="s">
        <v>28</v>
      </c>
      <c r="C25" s="7">
        <v>79986</v>
      </c>
      <c r="D25" s="7">
        <v>3539</v>
      </c>
      <c r="E25" s="7">
        <v>83525</v>
      </c>
    </row>
    <row r="26" ht="20" customHeight="1" spans="1:5">
      <c r="A26" s="5">
        <v>23</v>
      </c>
      <c r="B26" s="5" t="s">
        <v>29</v>
      </c>
      <c r="C26" s="7">
        <v>100148</v>
      </c>
      <c r="D26" s="7"/>
      <c r="E26" s="7">
        <v>100148</v>
      </c>
    </row>
    <row r="27" ht="26" customHeight="1" spans="1:5">
      <c r="A27" s="10" t="s">
        <v>30</v>
      </c>
      <c r="B27" s="11"/>
      <c r="C27" s="12">
        <f>SUM(C4:C26)</f>
        <v>3073070</v>
      </c>
      <c r="D27" s="12">
        <f>SUM(D7:D26)</f>
        <v>76394</v>
      </c>
      <c r="E27" s="12">
        <f>SUM(E4:E26)</f>
        <v>3149464</v>
      </c>
    </row>
  </sheetData>
  <mergeCells count="3">
    <mergeCell ref="A1:E1"/>
    <mergeCell ref="A2:E2"/>
    <mergeCell ref="A27:B27"/>
  </mergeCells>
  <pageMargins left="0.550694444444444" right="0.511805555555556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随遇而安</cp:lastModifiedBy>
  <dcterms:created xsi:type="dcterms:W3CDTF">2022-06-23T03:26:00Z</dcterms:created>
  <dcterms:modified xsi:type="dcterms:W3CDTF">2022-07-28T01:39:28Z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085E62816FD64C4E9D85855EAE367E4B</vt:lpwstr>
  </property>
  <property fmtid="{D5CDD505-2E9C-101B-9397-08002B2CF9AE}" pid="3" name="KSOProductBuildVer">
    <vt:lpwstr>2052-11.1.0.11830</vt:lpwstr>
  </property>
</Properties>
</file>