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<sst xmlns="http://schemas.openxmlformats.org/spreadsheetml/2006/main" count="32" uniqueCount="32">
  <si>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2025年养老机构养老服务业补贴发放表（含困难老人入住机构补贴）</t>
  </si>
  <si>
    <t>单位：元</t>
  </si>
  <si>
    <t>序号</t>
  </si>
  <si>
    <t>机构名称</t>
  </si>
  <si>
    <t>运营补贴资金</t>
  </si>
  <si>
    <t>困难老人入住机构补贴</t>
  </si>
  <si>
    <t>长春市二道区福寿护理院</t>
  </si>
  <si>
    <t>长春市松海敬老院</t>
  </si>
  <si>
    <t>长春市二道区舒心老人之家</t>
  </si>
  <si>
    <t>长春市二道区祥盛老年照护院</t>
  </si>
  <si>
    <t>吉林省普瑞祥老年人养护有限公司</t>
  </si>
  <si>
    <t>长春市二道区赛诺老年公寓</t>
  </si>
  <si>
    <t>长春市二道区十委社区老年公寓</t>
  </si>
  <si>
    <t>长春市二道区永兴老年护理院</t>
  </si>
  <si>
    <t>长春市二道区同心养老院</t>
  </si>
  <si>
    <t>长春市二道区为民养老院</t>
  </si>
  <si>
    <t>长春市二道区钻石城老年公寓</t>
  </si>
  <si>
    <t>长春市二道区君安老年医养照护中心</t>
  </si>
  <si>
    <t>长春市二道区东站老年公寓</t>
  </si>
  <si>
    <t>长春市二道区济康老年养护中心</t>
  </si>
  <si>
    <t>长春市二道区福园老年养护中心</t>
  </si>
  <si>
    <t>长春市二道区倚水佳园老年护理院</t>
  </si>
  <si>
    <t>长春市二道区泰济生安养院</t>
  </si>
  <si>
    <t>长春市祥和养老服务有限公司</t>
  </si>
  <si>
    <t>长春市二道区喜相逢老年养护院</t>
  </si>
  <si>
    <t>长春市丰园老年公寓</t>
  </si>
  <si>
    <t>长春智慧华川养老服务有限公司</t>
  </si>
  <si>
    <t>吉林省甘棠久缘养老服务有限公司</t>
  </si>
  <si>
    <t>长春市福泽养老服务有限公司</t>
  </si>
  <si>
    <t>吉林省臻和园养老院有限公司</t>
  </si>
  <si>
    <t>长春市二道区依家人老年护理院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</si>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</sst>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selection activeCell="C29" sqref="C29:D29"/>
    </sheetView>
  </sheetViews>
  <sheetFormatPr defaultColWidth="9" defaultRowHeight="14.25" outlineLevelCol="3"/>
  <cols>
    <col min="1" max="1" width="9.44166666666667" customWidth="1"/>
    <col min="2" max="2" width="44.5666666666667" style="5" customWidth="1"/>
    <col min="3" max="3" width="37.5" style="5" customWidth="1"/>
    <col min="4" max="4" width="28.5" style="6" customWidth="1"/>
    <col min="5" max="5" width="14.375"/>
  </cols>
  <sheetData>
    <row r="1" ht="44" customHeight="1" spans="1:4">
      <c r="A1" s="7" t="s">
        <v>0</v>
      </c>
      <c r="B1" s="7"/>
      <c r="C1" s="7"/>
      <c r="D1" s="7"/>
    </row>
    <row r="2" ht="19" customHeight="1" spans="1:3">
      <c r="A2" s="5"/>
      <c r="C2" s="8" t="s">
        <v>1</v>
      </c>
    </row>
    <row r="3" ht="30" customHeight="1" spans="1:4">
      <c r="A3" s="9" t="s">
        <v>2</v>
      </c>
      <c r="B3" s="10" t="s">
        <v>3</v>
      </c>
      <c r="C3" s="9" t="s">
        <v>4</v>
      </c>
      <c r="D3" s="11" t="s">
        <v>5</v>
      </c>
    </row>
    <row r="4" s="1" customFormat="1" ht="34.95" customHeight="1" spans="1:4">
      <c r="A4" s="12">
        <v>1</v>
      </c>
      <c r="B4" s="13" t="s">
        <v>6</v>
      </c>
      <c r="C4" s="14">
        <v>64301</v>
      </c>
      <c r="D4" s="14">
        <v>1161</v>
      </c>
    </row>
    <row r="5" s="1" customFormat="1" ht="34.95" customHeight="1" spans="1:4">
      <c r="A5" s="12">
        <v>2</v>
      </c>
      <c r="B5" s="15" t="s">
        <v>7</v>
      </c>
      <c r="C5" s="14">
        <v>130474</v>
      </c>
      <c r="D5" s="14">
        <v>21568</v>
      </c>
    </row>
    <row r="6" s="1" customFormat="1" ht="34.95" customHeight="1" spans="1:4">
      <c r="A6" s="12">
        <v>3</v>
      </c>
      <c r="B6" s="13" t="s">
        <v>8</v>
      </c>
      <c r="C6" s="14">
        <v>7213</v>
      </c>
      <c r="D6" s="14"/>
    </row>
    <row r="7" s="1" customFormat="1" ht="34.95" customHeight="1" spans="1:4">
      <c r="A7" s="12">
        <v>4</v>
      </c>
      <c r="B7" s="13" t="s">
        <v>9</v>
      </c>
      <c r="C7" s="14">
        <v>104756</v>
      </c>
      <c r="D7" s="14">
        <v>2690</v>
      </c>
    </row>
    <row r="8" s="1" customFormat="1" ht="34.95" customHeight="1" spans="1:4">
      <c r="A8" s="12">
        <v>5</v>
      </c>
      <c r="B8" s="13" t="s">
        <v>10</v>
      </c>
      <c r="C8" s="14">
        <v>150452</v>
      </c>
      <c r="D8" s="14">
        <v>1809</v>
      </c>
    </row>
    <row r="9" s="1" customFormat="1" ht="34.95" customHeight="1" spans="1:4">
      <c r="A9" s="12">
        <v>6</v>
      </c>
      <c r="B9" s="15" t="s">
        <v>11</v>
      </c>
      <c r="C9" s="14">
        <v>209832</v>
      </c>
      <c r="D9" s="14"/>
    </row>
    <row r="10" s="1" customFormat="1" ht="34.95" customHeight="1" spans="1:4">
      <c r="A10" s="12">
        <v>7</v>
      </c>
      <c r="B10" s="13" t="s">
        <v>12</v>
      </c>
      <c r="C10" s="14">
        <v>203674</v>
      </c>
      <c r="D10" s="14"/>
    </row>
    <row r="11" s="1" customFormat="1" ht="34.95" customHeight="1" spans="1:4">
      <c r="A11" s="12">
        <v>8</v>
      </c>
      <c r="B11" s="13" t="s">
        <v>13</v>
      </c>
      <c r="C11" s="14">
        <v>57815</v>
      </c>
      <c r="D11" s="14">
        <v>9453</v>
      </c>
    </row>
    <row r="12" s="1" customFormat="1" ht="34.95" customHeight="1" spans="1:4">
      <c r="A12" s="12">
        <v>9</v>
      </c>
      <c r="B12" s="13" t="s">
        <v>14</v>
      </c>
      <c r="C12" s="14">
        <v>75091</v>
      </c>
      <c r="D12" s="14">
        <v>14337</v>
      </c>
    </row>
    <row r="13" s="1" customFormat="1" ht="34.95" customHeight="1" spans="1:4">
      <c r="A13" s="12">
        <v>10</v>
      </c>
      <c r="B13" s="13" t="s">
        <v>15</v>
      </c>
      <c r="C13" s="14">
        <v>54879</v>
      </c>
      <c r="D13" s="14"/>
    </row>
    <row r="14" s="2" customFormat="1" ht="34.95" customHeight="1" spans="1:4">
      <c r="A14" s="16">
        <v>11</v>
      </c>
      <c r="B14" s="17" t="s">
        <v>16</v>
      </c>
      <c r="C14" s="18">
        <v>93147</v>
      </c>
      <c r="D14" s="18"/>
    </row>
    <row r="15" s="1" customFormat="1" ht="34.95" customHeight="1" spans="1:4">
      <c r="A15" s="12">
        <v>12</v>
      </c>
      <c r="B15" s="13" t="s">
        <v>17</v>
      </c>
      <c r="C15" s="14">
        <v>131712</v>
      </c>
      <c r="D15" s="14"/>
    </row>
    <row r="16" s="1" customFormat="1" ht="34.95" customHeight="1" spans="1:4">
      <c r="A16" s="12">
        <v>13</v>
      </c>
      <c r="B16" s="13" t="s">
        <v>18</v>
      </c>
      <c r="C16" s="14">
        <v>310419</v>
      </c>
      <c r="D16" s="14">
        <v>10265</v>
      </c>
    </row>
    <row r="17" s="1" customFormat="1" ht="34.95" customHeight="1" spans="1:4">
      <c r="A17" s="12">
        <v>14</v>
      </c>
      <c r="B17" s="13" t="s">
        <v>19</v>
      </c>
      <c r="C17" s="14">
        <v>345943</v>
      </c>
      <c r="D17" s="14">
        <v>24421</v>
      </c>
    </row>
    <row r="18" s="1" customFormat="1" ht="34.95" customHeight="1" spans="1:4">
      <c r="A18" s="12">
        <v>15</v>
      </c>
      <c r="B18" s="13" t="s">
        <v>20</v>
      </c>
      <c r="C18" s="14">
        <v>438256</v>
      </c>
      <c r="D18" s="14">
        <v>7142</v>
      </c>
    </row>
    <row r="19" s="1" customFormat="1" ht="34.95" customHeight="1" spans="1:4">
      <c r="A19" s="12">
        <v>16</v>
      </c>
      <c r="B19" s="13" t="s">
        <v>21</v>
      </c>
      <c r="C19" s="14">
        <v>206864</v>
      </c>
      <c r="D19" s="14">
        <v>3561</v>
      </c>
    </row>
    <row r="20" s="1" customFormat="1" ht="34.95" customHeight="1" spans="1:4">
      <c r="A20" s="12">
        <v>17</v>
      </c>
      <c r="B20" s="13" t="s">
        <v>22</v>
      </c>
      <c r="C20" s="14">
        <v>74955</v>
      </c>
      <c r="D20" s="14"/>
    </row>
    <row r="21" s="1" customFormat="1" ht="34.95" customHeight="1" spans="1:4">
      <c r="A21" s="12">
        <v>18</v>
      </c>
      <c r="B21" s="13" t="s">
        <v>23</v>
      </c>
      <c r="C21" s="14">
        <v>207786</v>
      </c>
      <c r="D21" s="14">
        <v>13377</v>
      </c>
    </row>
    <row r="22" s="1" customFormat="1" ht="34.95" customHeight="1" spans="1:4">
      <c r="A22" s="12">
        <v>19</v>
      </c>
      <c r="B22" s="13" t="s">
        <v>24</v>
      </c>
      <c r="C22" s="14">
        <v>62419</v>
      </c>
      <c r="D22" s="14">
        <v>21876</v>
      </c>
    </row>
    <row r="23" s="1" customFormat="1" ht="34.95" customHeight="1" spans="1:4">
      <c r="A23" s="12">
        <v>20</v>
      </c>
      <c r="B23" s="13" t="s">
        <v>25</v>
      </c>
      <c r="C23" s="14">
        <v>127230</v>
      </c>
      <c r="D23" s="14">
        <v>10834</v>
      </c>
    </row>
    <row r="24" s="1" customFormat="1" ht="34.95" customHeight="1" spans="1:4">
      <c r="A24" s="12">
        <v>21</v>
      </c>
      <c r="B24" s="13" t="s">
        <v>26</v>
      </c>
      <c r="C24" s="14">
        <v>115422</v>
      </c>
      <c r="D24" s="14">
        <v>20999</v>
      </c>
    </row>
    <row r="25" s="1" customFormat="1" ht="34.95" customHeight="1" spans="1:4">
      <c r="A25" s="12">
        <v>22</v>
      </c>
      <c r="B25" s="13" t="s">
        <v>27</v>
      </c>
      <c r="C25" s="14">
        <v>73176</v>
      </c>
      <c r="D25" s="14"/>
    </row>
    <row r="26" s="1" customFormat="1" ht="34.95" customHeight="1" spans="1:4">
      <c r="A26" s="12">
        <v>23</v>
      </c>
      <c r="B26" s="13" t="s">
        <v>28</v>
      </c>
      <c r="C26" s="14">
        <v>169346</v>
      </c>
      <c r="D26" s="14">
        <v>3093</v>
      </c>
    </row>
    <row r="27" s="1" customFormat="1" ht="34.95" customHeight="1" spans="1:4">
      <c r="A27" s="12">
        <v>24</v>
      </c>
      <c r="B27" s="13" t="s">
        <v>29</v>
      </c>
      <c r="C27" s="14">
        <v>1073</v>
      </c>
      <c r="D27" s="14"/>
    </row>
    <row r="28" s="3" customFormat="1" ht="34.95" customHeight="1" spans="1:4">
      <c r="A28" s="12">
        <v>25</v>
      </c>
      <c r="B28" s="13" t="s">
        <v>30</v>
      </c>
      <c r="C28" s="14">
        <v>15346</v>
      </c>
      <c r="D28" s="14"/>
    </row>
    <row r="29" s="4" customFormat="1" ht="34.95" customHeight="1" spans="1:4">
      <c r="A29" s="19" t="s">
        <v>31</v>
      </c>
      <c r="B29" s="19"/>
      <c r="C29" s="20">
        <f>SUM(C4:C28)</f>
        <v>3431581</v>
      </c>
      <c r="D29" s="20">
        <f>SUM(D4:D28)</f>
        <v>166586</v>
      </c>
    </row>
    <row r="30" ht="40.05" customHeight="1"/>
  </sheetData>
  <mergeCells count="2">
    <mergeCell ref="A1:D1"/>
    <mergeCell ref="A29:B29"/>
  </mergeCells>
  <pageMargins left="0.275" right="0.0784722222222222" top="0.156944444444444" bottom="0.156944444444444" header="0.156944444444444" footer="0.0784722222222222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2020-05-18T11:05:00Z</dcterms:created>
  <dcterms:modified xsi:type="dcterms:W3CDTF">2026-06-15T13:55:22Z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567F3431C94C487B9B7C15FD77A42A3D_13</vt:lpwstr>
  </property>
</Properties>
</file>